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3월 8일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Sheet1!$B$2:$G$2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<x:sst xmlns:r="http://schemas.openxmlformats.org/officeDocument/2006/relationships" xmlns:c="http://schemas.openxmlformats.org/drawingml/2006/chart" xmlns:x="http://schemas.openxmlformats.org/spreadsheetml/2006/main" count="56" uniqueCount="53">
  <x:si>
    <x:t>2024학년도 새학년맞이 워크숍 실시에 따른 식사 및 간식비 지급</x:t>
  </x:si>
  <x:si>
    <x:t>2023년 4분기 교육공무직원 정담회  및 행정실 협의회 식사비 지급</x:t>
  </x:si>
  <x:si>
    <x:t>행정실장 외 8명</x:t>
  </x:si>
  <x:si>
    <x:t>교원 3명</x:t>
  </x:si>
  <x:si>
    <x:t>더 밥상 외 인근 식당</x:t>
  </x:si>
  <x:si>
    <x:t>기획회의 협의회비 지급</x:t>
  </x:si>
  <x:si>
    <x:t>2월 14일 ~ 2월 19일</x:t>
  </x:si>
  <x:si>
    <x:t>교장 외 교원 50명</x:t>
  </x:si>
  <x:si>
    <x:t>교장 외 14명</x:t>
  </x:si>
  <x:si>
    <x:t>결혼 축의금 지급</x:t>
  </x:si>
  <x:si>
    <x:t>조리사 외 4명</x:t>
  </x:si>
  <x:si>
    <x:t>청우푸드 경기과기대점</x:t>
  </x:si>
  <x:si>
    <x:t>학교관리자 업무협의회에 따른 식사 제공비 지급</x:t>
  </x:si>
  <x:si>
    <x:t>교육행정업무 워크숍 관련 식비 및 간식비 지급</x:t>
  </x:si>
  <x:si>
    <x:t>2023 초등과정 수료식 운영 협의회비 지급</x:t>
  </x:si>
  <x:si>
    <x:t>합계</x:t>
  </x:si>
  <x:si>
    <x:t>비고</x:t>
  </x:si>
  <x:si>
    <x:t>사용자</x:t>
  </x:si>
  <x:si>
    <x:t>연번</x:t>
  </x:si>
  <x:si>
    <x:t>집행대상자</x:t>
  </x:si>
  <x:si>
    <x:t>13:28</x:t>
  </x:si>
  <x:si>
    <x:t>장소(사용처)</x:t>
  </x:si>
  <x:si>
    <x:t>교장 외 5명</x:t>
  </x:si>
  <x:si>
    <x:t>19:33</x:t>
  </x:si>
  <x:si>
    <x:t>집행내역</x:t>
  </x:si>
  <x:si>
    <x:t>교장외 3명</x:t>
  </x:si>
  <x:si>
    <x:t>집행액(원)</x:t>
  </x:si>
  <x:si>
    <x:t>도시어부</x:t>
  </x:si>
  <x:si>
    <x:t>13:58</x:t>
  </x:si>
  <x:si>
    <x:t>12:08</x:t>
  </x:si>
  <x:si>
    <x:t>20:32</x:t>
  </x:si>
  <x:si>
    <x:t>교장외 16명</x:t>
  </x:si>
  <x:si>
    <x:t>보릿고개</x:t>
  </x:si>
  <x:si>
    <x:t>집행시간</x:t>
  </x:si>
  <x:si>
    <x:t>16:09</x:t>
  </x:si>
  <x:si>
    <x:t>해당 교직원</x:t>
  </x:si>
  <x:si>
    <x:t>집행일자</x:t>
  </x:si>
  <x:si>
    <x:t>백년상회</x:t>
  </x:si>
  <x:si>
    <x:t>13:43</x:t>
  </x:si>
  <x:si>
    <x:t>조의금 지급</x:t>
  </x:si>
  <x:si>
    <x:t>어베인카페</x:t>
  </x:si>
  <x:si>
    <x:t>마코토스시</x:t>
  </x:si>
  <x:si>
    <x:t>정남진한우곰탕</x:t>
  </x:si>
  <x:si>
    <x:t>12:02</x:t>
  </x:si>
  <x:si>
    <x:t>2023학년도 4분기 업무추진비 집행 내역</x:t>
  </x:si>
  <x:si>
    <x:t>조리 교육공무직원 식사비 지급</x:t>
  </x:si>
  <x:si>
    <x:t>2024학년도 업무 협의회비 지급</x:t>
  </x:si>
  <x:si>
    <x:t>교무실 조OO</x:t>
  </x:si>
  <x:si>
    <x:t>급식실 황OO</x:t>
  </x:si>
  <x:si>
    <x:t>교무실 최OO</x:t>
  </x:si>
  <x:si>
    <x:t>교무실 신OO</x:t>
  </x:si>
  <x:si>
    <x:t>행정실 김OO</x:t>
  </x:si>
  <x:si>
    <x:t>교무실 구OO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</x:si>
</x:sst>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돋움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/>
    </x:xf>
    <x:xf numFmtId="0" fontId="7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0" xfId="0" applyNumberFormat="1" applyAlignment="1">
      <x:alignment horizontal="left" vertical="center"/>
    </x:xf>
    <x:xf numFmtId="0" fontId="7" fillId="2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NumberFormat="1" applyFill="1" applyBorder="1" applyAlignment="1">
          <x:alignment horizontal="center" vertical="center"/>
        </x:xf>
      </mc:Fallback>
    </mc:AlternateContent>
    <x:xf numFmtId="0" fontId="8" fillId="0" borderId="2" xfId="0" applyNumberFormat="1" applyFont="1" applyBorder="1" applyAlignment="1">
      <x:alignment horizontal="left" vertical="center" wrapText="1"/>
    </x:xf>
    <x:xf numFmtId="0" fontId="0" fillId="0" borderId="4" xfId="0" applyNumberFormat="1" applyBorder="1" applyAlignment="1">
      <x:alignment horizontal="general" vertical="center"/>
    </x:xf>
    <x:xf numFmtId="0" fontId="7" fillId="2" borderId="1" xfId="0" applyNumberFormat="1" applyFont="1" applyFill="1" applyBorder="1" applyAlignment="1">
      <x:alignment horizontal="left" vertical="center" wrapText="1"/>
    </x:xf>
    <x:xf numFmtId="0" fontId="0" fillId="0" borderId="5" xfId="0" applyNumberFormat="1" applyBorder="1">
      <x:alignment horizontal="general" vertical="center"/>
    </x:xf>
    <x:xf numFmtId="0" fontId="0" fillId="0" borderId="6" xfId="0" applyNumberFormat="1" applyBorder="1" applyAlignment="1">
      <x:alignment horizontal="general" vertical="center"/>
    </x:xf>
    <x:xf numFmtId="0" fontId="0" fillId="2" borderId="6" xfId="0" applyNumberFormat="1" applyFill="1" applyBorder="1" applyAlignment="1">
      <x:alignment horizontal="general" vertical="center"/>
    </x:xf>
    <x:xf numFmtId="0" fontId="0" fillId="0" borderId="7" xfId="0" applyNumberFormat="1" applyBorder="1" applyAlignment="1">
      <x:alignment horizontal="general" vertical="center"/>
    </x:xf>
    <x:xf numFmtId="3" fontId="9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9"/>
  <x:sheetViews>
    <x:sheetView tabSelected="1" topLeftCell="A1" zoomScaleNormal="100" zoomScaleSheetLayoutView="75" workbookViewId="0">
      <x:selection activeCell="G26" activeCellId="0" sqref="G26:G26"/>
    </x:sheetView>
  </x:sheetViews>
  <x:sheetFormatPr defaultColWidth="8.88671875" defaultRowHeight="13.550000000000001"/>
  <x:cols>
    <x:col min="1" max="1" width="5.66796875" style="1" customWidth="1"/>
    <x:col min="2" max="2" width="14.4453125" style="11" customWidth="1"/>
    <x:col min="3" max="3" width="10.33203125" style="2" customWidth="1"/>
    <x:col min="4" max="4" width="8.77734375" style="2" customWidth="1"/>
    <x:col min="5" max="5" width="57" style="3" customWidth="1"/>
    <x:col min="6" max="6" width="20.33203125" style="3" customWidth="1"/>
    <x:col min="7" max="7" width="27.5546875" style="4" customWidth="1"/>
    <x:col min="8" max="8" width="13.22265625" style="2" customWidth="1"/>
    <x:col min="9" max="9" width="18.33203125" style="2" customWidth="1"/>
    <x:col min="10" max="16382" width="9" style="2"/>
    <x:col min="16383" max="16384" width="8.88671875" style="2"/>
  </x:cols>
  <x:sheetData>
    <x:row r="1" spans="2:7" ht="40" customHeight="1">
      <x:c r="B1" s="29" t="s">
        <x:v>44</x:v>
      </x:c>
      <x:c r="C1" s="29"/>
      <x:c r="D1" s="29"/>
      <x:c r="E1" s="29"/>
      <x:c r="F1" s="29"/>
      <x:c r="G1" s="29"/>
    </x:row>
    <x:row r="2" spans="1:9" ht="25" customHeight="1">
      <x:c r="A2" s="28" t="s">
        <x:v>18</x:v>
      </x:c>
      <x:c r="B2" s="20" t="s">
        <x:v>17</x:v>
      </x:c>
      <x:c r="C2" s="15" t="s">
        <x:v>36</x:v>
      </x:c>
      <x:c r="D2" s="15" t="s">
        <x:v>33</x:v>
      </x:c>
      <x:c r="E2" s="15" t="s">
        <x:v>24</x:v>
      </x:c>
      <x:c r="F2" s="15" t="s">
        <x:v>21</x:v>
      </x:c>
      <x:c r="G2" s="15" t="s">
        <x:v>19</x:v>
      </x:c>
      <x:c r="H2" s="15" t="s">
        <x:v>26</x:v>
      </x:c>
      <x:c r="I2" s="21" t="s">
        <x:v>16</x:v>
      </x:c>
    </x:row>
    <x:row r="3" spans="1:9" s="2" customFormat="1" ht="20" customHeight="1">
      <x:c r="A3" s="18">
        <x:v>1</x:v>
      </x:c>
      <x:c r="B3" s="32" t="s">
        <x:v>52</x:v>
      </x:c>
      <x:c r="C3" s="14">
        <x:v>45261</x:v>
      </x:c>
      <x:c r="D3" s="7" t="s">
        <x:v>34</x:v>
      </x:c>
      <x:c r="E3" s="12" t="s">
        <x:v>5</x:v>
      </x:c>
      <x:c r="F3" s="8" t="s">
        <x:v>40</x:v>
      </x:c>
      <x:c r="G3" s="16" t="s">
        <x:v>8</x:v>
      </x:c>
      <x:c r="H3" s="13">
        <x:v>150000</x:v>
      </x:c>
      <x:c r="I3" s="24"/>
    </x:row>
    <x:row r="4" spans="1:9" s="5" customFormat="1" ht="20" customHeight="1">
      <x:c r="A4" s="19">
        <x:v>2</x:v>
      </x:c>
      <x:c r="B4" s="22"/>
      <x:c r="C4" s="14">
        <x:v>45271</x:v>
      </x:c>
      <x:c r="D4" s="6"/>
      <x:c r="E4" s="12" t="s">
        <x:v>39</x:v>
      </x:c>
      <x:c r="F4" s="9"/>
      <x:c r="G4" s="17" t="s">
        <x:v>35</x:v>
      </x:c>
      <x:c r="H4" s="13">
        <x:v>50000</x:v>
      </x:c>
      <x:c r="I4" s="25"/>
    </x:row>
    <x:row r="5" spans="1:9" s="5" customFormat="1" ht="20" customHeight="1">
      <x:c r="A5" s="19">
        <x:v>3</x:v>
      </x:c>
      <x:c r="B5" s="32" t="s">
        <x:v>49</x:v>
      </x:c>
      <x:c r="C5" s="14">
        <x:v>45281</x:v>
      </x:c>
      <x:c r="D5" s="6" t="s">
        <x:v>30</x:v>
      </x:c>
      <x:c r="E5" s="12" t="s">
        <x:v>12</x:v>
      </x:c>
      <x:c r="F5" s="9" t="s">
        <x:v>27</x:v>
      </x:c>
      <x:c r="G5" s="17" t="s">
        <x:v>25</x:v>
      </x:c>
      <x:c r="H5" s="13">
        <x:v>100000</x:v>
      </x:c>
      <x:c r="I5" s="25"/>
    </x:row>
    <x:row r="6" spans="1:9" s="5" customFormat="1" ht="20" customHeight="1">
      <x:c r="A6" s="19">
        <x:v>4</x:v>
      </x:c>
      <x:c r="B6" s="32" t="s">
        <x:v>51</x:v>
      </x:c>
      <x:c r="C6" s="14">
        <x:v>45287</x:v>
      </x:c>
      <x:c r="D6" s="10" t="s">
        <x:v>23</x:v>
      </x:c>
      <x:c r="E6" s="12" t="s">
        <x:v>1</x:v>
      </x:c>
      <x:c r="F6" s="9" t="s">
        <x:v>37</x:v>
      </x:c>
      <x:c r="G6" s="17" t="s">
        <x:v>31</x:v>
      </x:c>
      <x:c r="H6" s="13">
        <x:v>264000</x:v>
      </x:c>
      <x:c r="I6" s="25"/>
    </x:row>
    <x:row r="7" spans="1:9" s="5" customFormat="1" ht="20" customHeight="1">
      <x:c r="A7" s="19">
        <x:v>5</x:v>
      </x:c>
      <x:c r="B7" s="32" t="s">
        <x:v>52</x:v>
      </x:c>
      <x:c r="C7" s="14">
        <x:v>45289</x:v>
      </x:c>
      <x:c r="D7" s="6" t="s">
        <x:v>38</x:v>
      </x:c>
      <x:c r="E7" s="12" t="s">
        <x:v>46</x:v>
      </x:c>
      <x:c r="F7" s="8" t="s">
        <x:v>42</x:v>
      </x:c>
      <x:c r="G7" s="17" t="s">
        <x:v>22</x:v>
      </x:c>
      <x:c r="H7" s="13">
        <x:v>60000</x:v>
      </x:c>
      <x:c r="I7" s="25"/>
    </x:row>
    <x:row r="8" spans="1:9" s="5" customFormat="1" ht="20" customHeight="1">
      <x:c r="A8" s="19">
        <x:v>6</x:v>
      </x:c>
      <x:c r="B8" s="32" t="s">
        <x:v>47</x:v>
      </x:c>
      <x:c r="C8" s="14">
        <x:v>45289</x:v>
      </x:c>
      <x:c r="D8" s="6" t="s">
        <x:v>28</x:v>
      </x:c>
      <x:c r="E8" s="12" t="s">
        <x:v>14</x:v>
      </x:c>
      <x:c r="F8" s="9" t="s">
        <x:v>41</x:v>
      </x:c>
      <x:c r="G8" s="17" t="s">
        <x:v>3</x:v>
      </x:c>
      <x:c r="H8" s="13">
        <x:v>68000</x:v>
      </x:c>
      <x:c r="I8" s="25"/>
    </x:row>
    <x:row r="9" spans="1:9" s="5" customFormat="1" ht="20" customHeight="1">
      <x:c r="A9" s="19">
        <x:v>7</x:v>
      </x:c>
      <x:c r="B9" s="22"/>
      <x:c r="C9" s="14">
        <x:v>45320</x:v>
      </x:c>
      <x:c r="D9" s="6"/>
      <x:c r="E9" s="12" t="s">
        <x:v>9</x:v>
      </x:c>
      <x:c r="F9" s="9"/>
      <x:c r="G9" s="17" t="s">
        <x:v>35</x:v>
      </x:c>
      <x:c r="H9" s="13">
        <x:v>100000</x:v>
      </x:c>
      <x:c r="I9" s="25"/>
    </x:row>
    <x:row r="10" spans="1:9" s="5" customFormat="1" ht="20" customHeight="1">
      <x:c r="A10" s="19">
        <x:v>8</x:v>
      </x:c>
      <x:c r="B10" s="32" t="s">
        <x:v>51</x:v>
      </x:c>
      <x:c r="C10" s="14">
        <x:v>45336</x:v>
      </x:c>
      <x:c r="D10" s="6" t="s">
        <x:v>29</x:v>
      </x:c>
      <x:c r="E10" s="12" t="s">
        <x:v>13</x:v>
      </x:c>
      <x:c r="F10" s="9" t="s">
        <x:v>4</x:v>
      </x:c>
      <x:c r="G10" s="17" t="s">
        <x:v>2</x:v>
      </x:c>
      <x:c r="H10" s="13">
        <x:v>550800</x:v>
      </x:c>
      <x:c r="I10" s="25" t="s">
        <x:v>6</x:v>
      </x:c>
    </x:row>
    <x:row r="11" spans="1:9" s="5" customFormat="1" ht="20" customHeight="1">
      <x:c r="A11" s="19">
        <x:v>9</x:v>
      </x:c>
      <x:c r="B11" s="32" t="s">
        <x:v>50</x:v>
      </x:c>
      <x:c r="C11" s="14">
        <x:v>45342</x:v>
      </x:c>
      <x:c r="D11" s="10" t="s">
        <x:v>20</x:v>
      </x:c>
      <x:c r="E11" s="12" t="s">
        <x:v>0</x:v>
      </x:c>
      <x:c r="F11" s="9" t="s">
        <x:v>11</x:v>
      </x:c>
      <x:c r="G11" s="17" t="s">
        <x:v>7</x:v>
      </x:c>
      <x:c r="H11" s="13">
        <x:v>403420</x:v>
      </x:c>
      <x:c r="I11" s="25"/>
    </x:row>
    <x:row r="12" spans="1:9" s="5" customFormat="1" ht="20" customHeight="1">
      <x:c r="A12" s="19">
        <x:v>10</x:v>
      </x:c>
      <x:c r="B12" s="32" t="s">
        <x:v>48</x:v>
      </x:c>
      <x:c r="C12" s="14">
        <x:v>45351</x:v>
      </x:c>
      <x:c r="D12" s="10" t="s">
        <x:v>43</x:v>
      </x:c>
      <x:c r="E12" s="12" t="s">
        <x:v>45</x:v>
      </x:c>
      <x:c r="F12" s="9" t="s">
        <x:v>32</x:v>
      </x:c>
      <x:c r="G12" s="17" t="s">
        <x:v>10</x:v>
      </x:c>
      <x:c r="H12" s="13">
        <x:v>75000</x:v>
      </x:c>
      <x:c r="I12" s="25"/>
    </x:row>
    <x:row r="13" spans="1:9" ht="25" customHeight="1">
      <x:c r="A13" s="23"/>
      <x:c r="B13" s="30" t="s">
        <x:v>15</x:v>
      </x:c>
      <x:c r="C13" s="30"/>
      <x:c r="D13" s="30"/>
      <x:c r="E13" s="30"/>
      <x:c r="F13" s="30"/>
      <x:c r="G13" s="31"/>
      <x:c r="H13" s="27">
        <x:f>SUM(H3:H12)</x:f>
        <x:v>1821220</x:v>
      </x:c>
      <x:c r="I13" s="26"/>
    </x:row>
    <x:row r="19" spans="2:2">
      <x:c r="B19" s="2"/>
    </x:row>
  </x:sheetData>
  <x:mergeCells count="2">
    <x:mergeCell ref="B1:G1"/>
    <x:mergeCell ref="B13:G13"/>
  </x:mergeCells>
  <x:pageMargins left="0.74805557727813721" right="0.74805557727813721" top="0.98430556058883667" bottom="0.98430556058883667" header="0.51138889789581299" footer="0.51138889789581299"/>
  <x:pageSetup paperSize="9" scale="58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315</cp:revision>
  <cp:lastPrinted>2019-03-07T04:04:20.167</cp:lastPrinted>
  <dcterms:created xsi:type="dcterms:W3CDTF">2017-12-11T01:44:59.977</dcterms:created>
  <dcterms:modified xsi:type="dcterms:W3CDTF">2024-03-11T00:59:26.021</dcterms:modified>
  <cp:version>1000.0100.01</cp:version>
</cp:coreProperties>
</file>